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5465" windowHeight="11070"/>
  </bookViews>
  <sheets>
    <sheet name="Sheet1" sheetId="1" r:id="rId1"/>
  </sheets>
  <definedNames>
    <definedName name="_xlnm.Print_Area" localSheetId="0">Sheet1!$A$1:$AB$30</definedName>
  </definedNames>
  <calcPr calcId="144525"/>
</workbook>
</file>

<file path=xl/calcChain.xml><?xml version="1.0" encoding="utf-8"?>
<calcChain xmlns="http://schemas.openxmlformats.org/spreadsheetml/2006/main">
  <c r="X18" i="1" l="1"/>
  <c r="U18" i="1"/>
  <c r="M18" i="1"/>
  <c r="E18" i="1"/>
  <c r="Z18" i="1" l="1"/>
</calcChain>
</file>

<file path=xl/sharedStrings.xml><?xml version="1.0" encoding="utf-8"?>
<sst xmlns="http://schemas.openxmlformats.org/spreadsheetml/2006/main" count="78" uniqueCount="78">
  <si>
    <t>Πλειστηριασμοί</t>
  </si>
  <si>
    <t>Διαθήκες</t>
  </si>
  <si>
    <t>Δωρεές</t>
  </si>
  <si>
    <t>1</t>
  </si>
  <si>
    <t>2</t>
  </si>
  <si>
    <t>3</t>
  </si>
  <si>
    <t>Ακινήτων</t>
  </si>
  <si>
    <t>Κινητών</t>
  </si>
  <si>
    <t>Συστάσεις εταιριών</t>
  </si>
  <si>
    <t>Διαλύσεις εταιριών</t>
  </si>
  <si>
    <t>Αγοραπωλησίες ακινήτων</t>
  </si>
  <si>
    <t>Εν ζωή</t>
  </si>
  <si>
    <t>Αιτία θανάτου</t>
  </si>
  <si>
    <t>Γονικές παροχές</t>
  </si>
  <si>
    <t>Δάνεια</t>
  </si>
  <si>
    <t>Πληρεξούσια</t>
  </si>
  <si>
    <t>Άλλες πράξεις</t>
  </si>
  <si>
    <t>Αξία καταναλωθέντος χαρτοσήμου</t>
  </si>
  <si>
    <t>Καταθέσεις Κατασχετηρίων</t>
  </si>
  <si>
    <t>Αγοραπωλησίες 
αυτοκινήτων</t>
  </si>
  <si>
    <t>ΕΤΗΣΙΟΣ ΣΤΑΤΙΣΤΙΚΟΣ ΠΙΝΑΚΑΣ ΣΥΜΒΟΛΑΙΟΓΡΑΦΙΚΩΝ ΠΡΑΞΕΩΝ</t>
  </si>
  <si>
    <t>Αναγνωρίσεις τέκνων</t>
  </si>
  <si>
    <t>Σύμφωνα συμβίωσης</t>
  </si>
  <si>
    <t>Μονομερείς λύσεις συμφώνων συμβίωσης</t>
  </si>
  <si>
    <t>Συναινετικές λύσεις γάμου (με τέκνα)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</si>
  <si>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</si>
  <si>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</si>
  <si>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</si>
  <si>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</si>
  <si>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</si>
  <si>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</si>
  <si>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</si>
  <si>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</si>
  <si>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</si>
  <si>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</si>
  <si>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</si>
  <si>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</si>
  <si>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</si>
  <si>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</si>
  <si>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</si>
  <si>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</si>
  <si>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</si>
  <si>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</si>
  <si>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</si>
  <si>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</si>
  <si>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</si>
  <si>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</si>
  <si>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</si>
  <si>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ΠΕΡΙΦΕΡΕΙΑ ΕΙΡΗΝΟΔΙΚΕΙΟΥ</t>
  </si>
  <si>
    <t>Αριθ. πρωτ.</t>
  </si>
  <si>
    <t xml:space="preserve">ΕΦΕΤΕΙΟ                                    </t>
  </si>
  <si>
    <t>Προς</t>
  </si>
  <si>
    <t>Tην Ελληνική Στατιστική Αρχή</t>
  </si>
  <si>
    <t>O/Η Συμβολαιογράφος</t>
  </si>
  <si>
    <t>ΠΡΩΤΟΔΙΚΕΙΟ</t>
  </si>
  <si>
    <t>Διεύθυνση Κοινωνικών Στατιστικών</t>
  </si>
  <si>
    <t>Tμήμα Στατιστικών Δικαιοσύνης και Δημόσιας Τάξης</t>
  </si>
  <si>
    <t xml:space="preserve">EIPHNOΔIKEIO                                                                                                                  </t>
  </si>
  <si>
    <t>Πειραιώς 46 και Επονιτών, 185 10 ΠΕΙΡΑΙΑΣ</t>
  </si>
  <si>
    <t>Τηλ. 213 135 2771, 213 135 2768</t>
  </si>
  <si>
    <t>FAX: 213 135 2764</t>
  </si>
  <si>
    <t xml:space="preserve">e-mail: c.spanoudaki@statistics.gr, justistat@statistics.gr </t>
  </si>
  <si>
    <t>Παρατήρηση: Τα αριθμητικά δεδομένα μπορούν να αναγραφούν κάθετα, στην περίπτωση που το εύρος των στηλών δεν επαρκεί.</t>
  </si>
  <si>
    <t>Μπαίνει ο Κωδικός του Πρωτοδικείου από την ΕΛΣΤΑΤ</t>
  </si>
  <si>
    <t>ΕΤΟΥΣ 2018</t>
  </si>
  <si>
    <t>Λύσεις συμφώνων 
συμβίωσης</t>
  </si>
  <si>
    <t>Συναινετικές λύσεις 
γάμου</t>
  </si>
  <si>
    <t>(σε λεπτά της ώρας) ………………………………………………..</t>
  </si>
  <si>
    <t>Συναινετικές λύσεις γάμου 
(χωρίς τέκνα)</t>
  </si>
  <si>
    <t>Σύνολο 
(στήλες 2 έως 3)</t>
  </si>
  <si>
    <t>Σύνολο 
(στήλες 10 έως 11)</t>
  </si>
  <si>
    <t>Σύνολο
 (στήλες 18 και 19)</t>
  </si>
  <si>
    <t>Σύνολο 
(στήλες 21 και 22)</t>
  </si>
  <si>
    <r>
      <t xml:space="preserve">Γενικό Σύνολο 
</t>
    </r>
    <r>
      <rPr>
        <b/>
        <sz val="14"/>
        <rFont val="Calibri"/>
        <family val="2"/>
        <charset val="161"/>
        <scheme val="minor"/>
      </rPr>
      <t>(στήλες 1, 4, 5-9, 12, 13-17, 20, 23, 24)</t>
    </r>
  </si>
  <si>
    <r>
      <t xml:space="preserve"> - Η παροχή των στοιχείων στην ΕΛ.ΣΤΑΤ. είναι 
</t>
    </r>
    <r>
      <rPr>
        <b/>
        <sz val="14"/>
        <rFont val="Calibri"/>
        <family val="2"/>
        <charset val="161"/>
        <scheme val="minor"/>
      </rPr>
      <t xml:space="preserve">ΥΠΟΧΡΕΩΤΙΚΗ 
</t>
    </r>
    <r>
      <rPr>
        <sz val="14"/>
        <rFont val="Calibri"/>
        <family val="2"/>
        <charset val="161"/>
        <scheme val="minor"/>
      </rPr>
      <t xml:space="preserve">- Το περιεχόμενο του ερωτηματολογίου χρησιμοποιείται αποκλειστικά για στατιστικούς σκοπούς και τηρείται το </t>
    </r>
    <r>
      <rPr>
        <b/>
        <sz val="14"/>
        <rFont val="Calibri"/>
        <family val="2"/>
        <charset val="161"/>
        <scheme val="minor"/>
      </rPr>
      <t>ΑΠΟΡΡΗΤΟ</t>
    </r>
    <r>
      <rPr>
        <sz val="14"/>
        <rFont val="Calibri"/>
        <family val="2"/>
        <charset val="161"/>
        <scheme val="minor"/>
      </rPr>
      <t xml:space="preserve"> των στοιχείων (Ν. 3832/2010)</t>
    </r>
  </si>
  <si>
    <r>
      <t xml:space="preserve">ΟΝΟΜΑΤΕΠΩΝΥΜΟ ΣΥΜΒΟΛΑΙΟΓΡΑΦΟΥ 
</t>
    </r>
    <r>
      <rPr>
        <sz val="14"/>
        <rFont val="Calibri"/>
        <family val="2"/>
        <charset val="161"/>
        <scheme val="minor"/>
      </rPr>
      <t>(ή Συμβολαιογραφούντος Ειρηνοδίκη)</t>
    </r>
  </si>
  <si>
    <t>Συναινετικές λύσεις συμφώνων συμβίωσης</t>
  </si>
  <si>
    <t xml:space="preserve">Χρόνος, κατά προσέγγιση, που απαιτήθηκε για τη συμπλήρωση του πίνακα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</si>
</sst>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4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20"/>
      <name val="Calibri"/>
      <family val="2"/>
      <charset val="161"/>
      <scheme val="minor"/>
    </font>
    <font>
      <sz val="16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b/>
      <sz val="22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  <font>
      <sz val="18"/>
      <name val="Calibri"/>
      <family val="2"/>
      <charset val="161"/>
      <scheme val="minor"/>
    </font>
    <font>
      <b/>
      <sz val="18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67">
    <xf numFmtId="0" fontId="0" fillId="0" borderId="0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textRotation="90"/>
    </xf>
    <xf numFmtId="0" fontId="10" fillId="0" borderId="2" xfId="0" applyNumberFormat="1" applyFont="1" applyFill="1" applyBorder="1" applyAlignment="1" applyProtection="1">
      <alignment horizontal="center" vertical="center" textRotation="90" wrapText="1"/>
    </xf>
    <xf numFmtId="0" fontId="9" fillId="0" borderId="0" xfId="0" applyNumberFormat="1" applyFont="1" applyFill="1" applyBorder="1" applyAlignment="1" applyProtection="1">
      <alignment horizontal="right" vertical="center" wrapText="1"/>
    </xf>
    <xf numFmtId="0" fontId="10" fillId="0" borderId="9" xfId="0" applyNumberFormat="1" applyFont="1" applyFill="1" applyBorder="1" applyAlignment="1" applyProtection="1">
      <alignment horizontal="center" vertical="center" textRotation="90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textRotation="90" wrapText="1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7" fillId="0" borderId="0" xfId="0" quotePrefix="1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2" fillId="0" borderId="6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/>
    <xf numFmtId="3" fontId="14" fillId="0" borderId="2" xfId="0" applyNumberFormat="1" applyFont="1" applyFill="1" applyBorder="1" applyAlignment="1" applyProtection="1">
      <alignment horizontal="right" vertical="center"/>
    </xf>
    <xf numFmtId="3" fontId="15" fillId="0" borderId="2" xfId="0" applyNumberFormat="1" applyFont="1" applyFill="1" applyBorder="1" applyAlignment="1" applyProtection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center"/>
    </xf>
    <xf numFmtId="4" fontId="5" fillId="0" borderId="2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 textRotation="90" wrapText="1"/>
    </xf>
    <xf numFmtId="0" fontId="11" fillId="0" borderId="9" xfId="0" applyNumberFormat="1" applyFont="1" applyFill="1" applyBorder="1" applyAlignment="1" applyProtection="1">
      <alignment horizontal="center" vertical="center" textRotation="90" wrapText="1"/>
    </xf>
    <xf numFmtId="0" fontId="10" fillId="0" borderId="8" xfId="0" applyNumberFormat="1" applyFont="1" applyFill="1" applyBorder="1" applyAlignment="1" applyProtection="1">
      <alignment horizontal="center" vertical="center" textRotation="90" wrapText="1"/>
    </xf>
    <xf numFmtId="0" fontId="10" fillId="0" borderId="9" xfId="0" applyNumberFormat="1" applyFont="1" applyFill="1" applyBorder="1" applyAlignment="1" applyProtection="1">
      <alignment horizontal="center" vertical="center" textRotation="90" wrapText="1"/>
    </xf>
    <xf numFmtId="0" fontId="10" fillId="0" borderId="8" xfId="0" applyNumberFormat="1" applyFont="1" applyFill="1" applyBorder="1" applyAlignment="1" applyProtection="1">
      <alignment horizontal="center" vertical="center" textRotation="90"/>
    </xf>
    <xf numFmtId="0" fontId="10" fillId="0" borderId="9" xfId="0" applyNumberFormat="1" applyFont="1" applyFill="1" applyBorder="1" applyAlignment="1" applyProtection="1">
      <alignment horizontal="center" vertical="center" textRotation="90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left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30"/>
  <sheetViews>
    <sheetView tabSelected="1" view="pageBreakPreview" topLeftCell="A7" zoomScale="60" zoomScaleNormal="50" workbookViewId="0">
      <selection activeCell="AA18" sqref="AA18"/>
    </sheetView>
  </sheetViews>
  <sheetFormatPr defaultColWidth="8.85546875" defaultRowHeight="15" x14ac:dyDescent="0.2"/>
  <cols>
    <col min="1" max="1" width="8.85546875" style="2"/>
    <col min="2" max="24" width="9.42578125" style="2" customWidth="1"/>
    <col min="25" max="28" width="11.140625" style="2" customWidth="1"/>
    <col min="29" max="30" width="8.5703125" style="2" customWidth="1"/>
    <col min="31" max="31" width="11" style="2" customWidth="1"/>
    <col min="32" max="16384" width="8.85546875" style="2"/>
  </cols>
  <sheetData>
    <row r="2" spans="1:28" s="12" customFormat="1" ht="28.15" customHeight="1" x14ac:dyDescent="0.2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1:28" s="12" customFormat="1" ht="28.15" customHeight="1" x14ac:dyDescent="0.2">
      <c r="B3" s="27"/>
      <c r="C3" s="27"/>
      <c r="D3" s="27"/>
      <c r="E3" s="27"/>
      <c r="F3" s="27"/>
      <c r="G3" s="27"/>
      <c r="H3" s="27"/>
      <c r="I3" s="39" t="s">
        <v>64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27"/>
      <c r="W3" s="28"/>
      <c r="X3" s="54" t="s">
        <v>74</v>
      </c>
      <c r="Y3" s="55"/>
      <c r="Z3" s="55"/>
      <c r="AA3" s="55"/>
      <c r="AB3" s="56"/>
    </row>
    <row r="4" spans="1:28" s="12" customFormat="1" ht="28.15" customHeight="1" x14ac:dyDescent="0.2">
      <c r="X4" s="57"/>
      <c r="Y4" s="58"/>
      <c r="Z4" s="58"/>
      <c r="AA4" s="58"/>
      <c r="AB4" s="59"/>
    </row>
    <row r="5" spans="1:28" s="12" customFormat="1" ht="28.15" customHeight="1" x14ac:dyDescent="0.2">
      <c r="X5" s="57"/>
      <c r="Y5" s="58"/>
      <c r="Z5" s="58"/>
      <c r="AA5" s="58"/>
      <c r="AB5" s="59"/>
    </row>
    <row r="6" spans="1:28" s="12" customFormat="1" ht="28.15" customHeight="1" x14ac:dyDescent="0.2">
      <c r="F6" s="26"/>
      <c r="X6" s="60"/>
      <c r="Y6" s="61"/>
      <c r="Z6" s="61"/>
      <c r="AA6" s="61"/>
      <c r="AB6" s="62"/>
    </row>
    <row r="7" spans="1:28" s="12" customFormat="1" ht="40.700000000000003" customHeight="1" x14ac:dyDescent="0.35">
      <c r="B7" s="31" t="s">
        <v>48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AA7" s="13"/>
    </row>
    <row r="8" spans="1:28" s="12" customFormat="1" ht="69.400000000000006" customHeight="1" x14ac:dyDescent="0.35">
      <c r="A8" s="29"/>
      <c r="B8" s="66" t="s">
        <v>75</v>
      </c>
      <c r="C8" s="66"/>
      <c r="D8" s="66"/>
      <c r="E8" s="66"/>
      <c r="F8" s="66"/>
      <c r="G8" s="66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29"/>
      <c r="U8" s="8"/>
      <c r="V8" s="58" t="s">
        <v>63</v>
      </c>
      <c r="W8" s="58"/>
      <c r="X8" s="59"/>
      <c r="Y8" s="15"/>
      <c r="Z8" s="15"/>
      <c r="AA8" s="15"/>
      <c r="AB8" s="15"/>
    </row>
    <row r="9" spans="1:28" s="12" customFormat="1" ht="7.5" customHeight="1" x14ac:dyDescent="0.35">
      <c r="C9" s="30"/>
      <c r="D9" s="30"/>
      <c r="E9" s="30"/>
      <c r="F9" s="30"/>
      <c r="G9" s="30"/>
      <c r="H9" s="30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0"/>
      <c r="W9" s="10"/>
      <c r="X9" s="10"/>
      <c r="Y9" s="10"/>
    </row>
    <row r="10" spans="1:28" s="12" customFormat="1" ht="23.85" customHeight="1" x14ac:dyDescent="0.35">
      <c r="B10" s="30"/>
      <c r="C10" s="30"/>
      <c r="D10" s="30"/>
      <c r="E10" s="30"/>
      <c r="F10" s="30"/>
      <c r="G10" s="30"/>
      <c r="H10" s="30"/>
      <c r="T10" s="38" t="s">
        <v>77</v>
      </c>
      <c r="U10" s="38"/>
      <c r="V10" s="38"/>
      <c r="W10" s="38"/>
      <c r="X10" s="38"/>
      <c r="Y10" s="38"/>
      <c r="Z10" s="38"/>
      <c r="AA10" s="38"/>
      <c r="AB10" s="38"/>
    </row>
    <row r="11" spans="1:28" ht="26.45" customHeight="1" x14ac:dyDescent="0.3">
      <c r="U11" s="63" t="s">
        <v>67</v>
      </c>
      <c r="V11" s="63"/>
      <c r="W11" s="63"/>
      <c r="X11" s="63"/>
      <c r="Y11" s="63"/>
      <c r="Z11" s="63"/>
      <c r="AA11" s="63"/>
      <c r="AB11" s="63"/>
    </row>
    <row r="12" spans="1:28" hidden="1" x14ac:dyDescent="0.2"/>
    <row r="13" spans="1:28" hidden="1" x14ac:dyDescent="0.2"/>
    <row r="14" spans="1:28" ht="19.7" customHeight="1" x14ac:dyDescent="0.2"/>
    <row r="15" spans="1:28" s="4" customFormat="1" ht="47.65" customHeight="1" x14ac:dyDescent="0.2">
      <c r="B15" s="45" t="s">
        <v>18</v>
      </c>
      <c r="C15" s="40" t="s">
        <v>0</v>
      </c>
      <c r="D15" s="41"/>
      <c r="E15" s="42"/>
      <c r="F15" s="45" t="s">
        <v>1</v>
      </c>
      <c r="G15" s="45" t="s">
        <v>8</v>
      </c>
      <c r="H15" s="45" t="s">
        <v>9</v>
      </c>
      <c r="I15" s="45" t="s">
        <v>10</v>
      </c>
      <c r="J15" s="45" t="s">
        <v>19</v>
      </c>
      <c r="K15" s="49" t="s">
        <v>2</v>
      </c>
      <c r="L15" s="50"/>
      <c r="M15" s="51"/>
      <c r="N15" s="47" t="s">
        <v>13</v>
      </c>
      <c r="O15" s="47" t="s">
        <v>14</v>
      </c>
      <c r="P15" s="47" t="s">
        <v>15</v>
      </c>
      <c r="Q15" s="47" t="s">
        <v>21</v>
      </c>
      <c r="R15" s="47" t="s">
        <v>22</v>
      </c>
      <c r="S15" s="49" t="s">
        <v>65</v>
      </c>
      <c r="T15" s="50"/>
      <c r="U15" s="51"/>
      <c r="V15" s="52" t="s">
        <v>66</v>
      </c>
      <c r="W15" s="53"/>
      <c r="X15" s="53"/>
      <c r="Y15" s="45" t="s">
        <v>16</v>
      </c>
      <c r="Z15" s="43" t="s">
        <v>73</v>
      </c>
      <c r="AA15" s="45" t="s">
        <v>17</v>
      </c>
    </row>
    <row r="16" spans="1:28" s="4" customFormat="1" ht="192.2" customHeight="1" x14ac:dyDescent="0.2">
      <c r="B16" s="46"/>
      <c r="C16" s="6" t="s">
        <v>6</v>
      </c>
      <c r="D16" s="6" t="s">
        <v>7</v>
      </c>
      <c r="E16" s="7" t="s">
        <v>69</v>
      </c>
      <c r="F16" s="46"/>
      <c r="G16" s="46"/>
      <c r="H16" s="46"/>
      <c r="I16" s="46"/>
      <c r="J16" s="46"/>
      <c r="K16" s="9" t="s">
        <v>11</v>
      </c>
      <c r="L16" s="9" t="s">
        <v>12</v>
      </c>
      <c r="M16" s="9" t="s">
        <v>70</v>
      </c>
      <c r="N16" s="48"/>
      <c r="O16" s="48"/>
      <c r="P16" s="48"/>
      <c r="Q16" s="48"/>
      <c r="R16" s="48"/>
      <c r="S16" s="9" t="s">
        <v>23</v>
      </c>
      <c r="T16" s="11" t="s">
        <v>76</v>
      </c>
      <c r="U16" s="7" t="s">
        <v>71</v>
      </c>
      <c r="V16" s="11" t="s">
        <v>68</v>
      </c>
      <c r="W16" s="9" t="s">
        <v>24</v>
      </c>
      <c r="X16" s="7" t="s">
        <v>72</v>
      </c>
      <c r="Y16" s="46"/>
      <c r="Z16" s="44"/>
      <c r="AA16" s="46"/>
    </row>
    <row r="17" spans="2:31" ht="21.6" customHeight="1" x14ac:dyDescent="0.2">
      <c r="B17" s="1" t="s">
        <v>3</v>
      </c>
      <c r="C17" s="1" t="s">
        <v>4</v>
      </c>
      <c r="D17" s="1" t="s">
        <v>5</v>
      </c>
      <c r="E17" s="5" t="s">
        <v>25</v>
      </c>
      <c r="F17" s="1" t="s">
        <v>26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5" t="s">
        <v>33</v>
      </c>
      <c r="N17" s="1" t="s">
        <v>34</v>
      </c>
      <c r="O17" s="1" t="s">
        <v>35</v>
      </c>
      <c r="P17" s="1" t="s">
        <v>36</v>
      </c>
      <c r="Q17" s="1" t="s">
        <v>37</v>
      </c>
      <c r="R17" s="1" t="s">
        <v>38</v>
      </c>
      <c r="S17" s="1" t="s">
        <v>39</v>
      </c>
      <c r="T17" s="1" t="s">
        <v>40</v>
      </c>
      <c r="U17" s="5" t="s">
        <v>41</v>
      </c>
      <c r="V17" s="1" t="s">
        <v>42</v>
      </c>
      <c r="W17" s="1" t="s">
        <v>43</v>
      </c>
      <c r="X17" s="5" t="s">
        <v>44</v>
      </c>
      <c r="Y17" s="1" t="s">
        <v>45</v>
      </c>
      <c r="Z17" s="5" t="s">
        <v>46</v>
      </c>
      <c r="AA17" s="1" t="s">
        <v>47</v>
      </c>
    </row>
    <row r="18" spans="2:31" s="34" customFormat="1" ht="142.5" customHeight="1" x14ac:dyDescent="0.2">
      <c r="B18" s="32"/>
      <c r="C18" s="32"/>
      <c r="D18" s="32"/>
      <c r="E18" s="33">
        <f>C18+D18</f>
        <v>0</v>
      </c>
      <c r="F18" s="32"/>
      <c r="G18" s="32"/>
      <c r="H18" s="32"/>
      <c r="I18" s="32"/>
      <c r="J18" s="32"/>
      <c r="K18" s="32"/>
      <c r="L18" s="32"/>
      <c r="M18" s="33">
        <f>SUM(K18:L18)</f>
        <v>0</v>
      </c>
      <c r="N18" s="32"/>
      <c r="O18" s="32"/>
      <c r="P18" s="32"/>
      <c r="Q18" s="32"/>
      <c r="R18" s="32"/>
      <c r="S18" s="32"/>
      <c r="T18" s="32"/>
      <c r="U18" s="33">
        <f>T18+S18</f>
        <v>0</v>
      </c>
      <c r="V18" s="32"/>
      <c r="W18" s="32"/>
      <c r="X18" s="33">
        <f>V18+W18</f>
        <v>0</v>
      </c>
      <c r="Y18" s="32"/>
      <c r="Z18" s="33">
        <f>B18+E18+F18+G18+H18+I18+J18+M18+N18+O18+P18+Q18+R18+U18+X18+Y18</f>
        <v>0</v>
      </c>
      <c r="AA18" s="35"/>
    </row>
    <row r="19" spans="2:31" ht="10.9" customHeight="1" x14ac:dyDescent="0.2">
      <c r="B19" s="16"/>
      <c r="C19" s="16"/>
      <c r="D19" s="16"/>
      <c r="E19" s="17"/>
      <c r="F19" s="17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7"/>
      <c r="AD19" s="17"/>
      <c r="AE19" s="16"/>
    </row>
    <row r="20" spans="2:31" ht="17.850000000000001" customHeight="1" x14ac:dyDescent="0.2">
      <c r="B20" s="18"/>
      <c r="C20" s="18"/>
      <c r="D20" s="18"/>
      <c r="E20" s="18"/>
      <c r="F20" s="18"/>
      <c r="G20" s="18"/>
      <c r="H20" s="18"/>
      <c r="I20" s="18"/>
      <c r="J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X20" s="12"/>
      <c r="Y20" s="12"/>
      <c r="Z20" s="12"/>
      <c r="AA20" s="18"/>
      <c r="AB20" s="18"/>
    </row>
    <row r="21" spans="2:31" s="18" customFormat="1" ht="21.2" customHeight="1" x14ac:dyDescent="0.2">
      <c r="B21" s="12" t="s">
        <v>50</v>
      </c>
      <c r="D21" s="36"/>
      <c r="E21" s="36"/>
      <c r="F21" s="36"/>
      <c r="G21" s="36"/>
      <c r="K21" s="12" t="s">
        <v>51</v>
      </c>
      <c r="L21" s="19" t="s">
        <v>52</v>
      </c>
      <c r="M21" s="12"/>
      <c r="N21" s="12"/>
      <c r="O21" s="12"/>
      <c r="W21" s="12" t="s">
        <v>49</v>
      </c>
      <c r="X21" s="12"/>
      <c r="Y21" s="12"/>
      <c r="Z21" s="12"/>
    </row>
    <row r="22" spans="2:31" s="18" customFormat="1" ht="21.2" customHeight="1" x14ac:dyDescent="0.2">
      <c r="B22" s="12"/>
      <c r="K22" s="20" t="s">
        <v>55</v>
      </c>
      <c r="L22" s="12"/>
      <c r="M22" s="12"/>
      <c r="N22" s="12"/>
      <c r="O22" s="12"/>
      <c r="P22" s="12"/>
      <c r="AB22" s="21"/>
    </row>
    <row r="23" spans="2:31" s="18" customFormat="1" ht="21.2" customHeight="1" x14ac:dyDescent="0.2">
      <c r="B23" s="12" t="s">
        <v>54</v>
      </c>
      <c r="D23" s="36"/>
      <c r="E23" s="36"/>
      <c r="F23" s="36"/>
      <c r="G23" s="36"/>
      <c r="K23" s="20" t="s">
        <v>56</v>
      </c>
      <c r="L23" s="12"/>
      <c r="M23" s="12"/>
      <c r="N23" s="12"/>
      <c r="O23" s="12"/>
      <c r="P23" s="12"/>
      <c r="W23" s="37"/>
      <c r="X23" s="37"/>
      <c r="Y23" s="37"/>
      <c r="Z23" s="13">
        <v>2019</v>
      </c>
    </row>
    <row r="24" spans="2:31" s="18" customFormat="1" ht="21.2" customHeight="1" x14ac:dyDescent="0.2">
      <c r="B24" s="12"/>
      <c r="K24" s="20" t="s">
        <v>58</v>
      </c>
      <c r="L24" s="12"/>
      <c r="M24" s="12"/>
      <c r="N24" s="12"/>
      <c r="O24" s="12"/>
      <c r="P24" s="12"/>
      <c r="W24" s="12"/>
      <c r="X24" s="12"/>
      <c r="Y24" s="12"/>
      <c r="Z24" s="22"/>
    </row>
    <row r="25" spans="2:31" s="18" customFormat="1" ht="21.2" customHeight="1" x14ac:dyDescent="0.2">
      <c r="B25" s="12" t="s">
        <v>57</v>
      </c>
      <c r="D25" s="36"/>
      <c r="E25" s="36"/>
      <c r="F25" s="36"/>
      <c r="G25" s="36"/>
      <c r="K25" s="20" t="s">
        <v>59</v>
      </c>
      <c r="L25" s="20"/>
      <c r="M25" s="20"/>
      <c r="N25" s="20"/>
      <c r="O25" s="20"/>
      <c r="P25" s="20"/>
      <c r="W25" s="12"/>
      <c r="X25" s="23" t="s">
        <v>53</v>
      </c>
      <c r="Y25" s="22"/>
      <c r="Z25" s="12"/>
    </row>
    <row r="26" spans="2:31" s="18" customFormat="1" ht="21.2" customHeight="1" x14ac:dyDescent="0.2">
      <c r="K26" s="20" t="s">
        <v>60</v>
      </c>
      <c r="L26" s="20"/>
      <c r="M26" s="20"/>
      <c r="N26" s="20"/>
      <c r="O26" s="20"/>
      <c r="P26" s="20"/>
    </row>
    <row r="27" spans="2:31" s="18" customFormat="1" ht="21.2" customHeight="1" x14ac:dyDescent="0.2">
      <c r="K27" s="19" t="s">
        <v>61</v>
      </c>
      <c r="L27" s="20"/>
      <c r="M27" s="20"/>
      <c r="N27" s="20"/>
      <c r="O27" s="20"/>
      <c r="P27" s="20"/>
    </row>
    <row r="28" spans="2:31" s="18" customFormat="1" ht="15.75" customHeight="1" x14ac:dyDescent="0.2"/>
    <row r="29" spans="2:31" ht="15.75" x14ac:dyDescent="0.2">
      <c r="B29" s="18"/>
      <c r="C29" s="18"/>
      <c r="D29" s="18"/>
      <c r="E29" s="18"/>
      <c r="F29" s="18"/>
      <c r="G29" s="18"/>
      <c r="H29" s="18"/>
      <c r="I29" s="18"/>
      <c r="J29" s="18"/>
      <c r="K29" s="24"/>
      <c r="L29" s="24"/>
      <c r="M29" s="24"/>
      <c r="N29" s="24"/>
      <c r="O29" s="24"/>
      <c r="P29" s="25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2:31" ht="18.75" x14ac:dyDescent="0.2">
      <c r="B30" s="14" t="s">
        <v>62</v>
      </c>
      <c r="D30" s="18"/>
      <c r="E30" s="18"/>
      <c r="F30" s="18"/>
      <c r="G30" s="18"/>
      <c r="H30" s="18"/>
      <c r="I30" s="18"/>
      <c r="J30" s="18"/>
      <c r="K30" s="18"/>
      <c r="L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</sheetData>
  <mergeCells count="31">
    <mergeCell ref="B8:G8"/>
    <mergeCell ref="Y15:Y16"/>
    <mergeCell ref="B15:B16"/>
    <mergeCell ref="J15:J16"/>
    <mergeCell ref="O15:O16"/>
    <mergeCell ref="G15:G16"/>
    <mergeCell ref="P15:P16"/>
    <mergeCell ref="H15:H16"/>
    <mergeCell ref="I15:I16"/>
    <mergeCell ref="K15:M15"/>
    <mergeCell ref="A2:AB2"/>
    <mergeCell ref="C15:E15"/>
    <mergeCell ref="Z15:Z16"/>
    <mergeCell ref="AA15:AA16"/>
    <mergeCell ref="N15:N16"/>
    <mergeCell ref="Q15:Q16"/>
    <mergeCell ref="S15:U15"/>
    <mergeCell ref="R15:R16"/>
    <mergeCell ref="V15:X15"/>
    <mergeCell ref="F15:F16"/>
    <mergeCell ref="X3:AB6"/>
    <mergeCell ref="V8:X8"/>
    <mergeCell ref="U11:AB11"/>
    <mergeCell ref="H7:S7"/>
    <mergeCell ref="H8:S8"/>
    <mergeCell ref="I3:U3"/>
    <mergeCell ref="D21:G21"/>
    <mergeCell ref="D23:G23"/>
    <mergeCell ref="D25:G25"/>
    <mergeCell ref="W23:Y23"/>
    <mergeCell ref="T10:AB10"/>
  </mergeCells>
  <phoneticPr fontId="1" type="noConversion"/>
  <printOptions horizontalCentered="1"/>
  <pageMargins left="0.23622047244094499" right="0.23622047244094499" top="0.42" bottom="0.42" header="0.31496062992126" footer="0.31496062992126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XPress_Hamster_temp.qxp</dc:title>
  <dc:creator>tritos7</dc:creator>
  <cp:lastModifiedBy>tritos9</cp:lastModifiedBy>
  <cp:lastPrinted>2019-01-10T09:09:05Z</cp:lastPrinted>
  <dcterms:created xsi:type="dcterms:W3CDTF">2010-05-13T08:10:34Z</dcterms:created>
  <dcterms:modified xsi:type="dcterms:W3CDTF">2019-01-22T08:23:01Z</dcterms:modified>
</cp:coreProperties>
</file>